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<sst xmlns="http://schemas.openxmlformats.org/spreadsheetml/2006/main" count="41" uniqueCount="36">
  <si>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</si>
  <si>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</si>
  <si>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</si>
  <si>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</si>
  <si>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</si>
  <si>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</si>
  <si>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</si>
  <si>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</si>
  <si>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</si>
  <si>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</si>
  <si>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</si>
  <si>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</si>
  <si>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</si>
  <si>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</si>
  <si>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</si>
  <si>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</si>
  <si>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</si>
  <si>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</si>
  <si>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</si>
  <si>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</si>
  <si>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</si>
  <si>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</si>
  <si>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</si>
  <si>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</si>
  <si>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</si>
  <si>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</si>
  <si>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</si>
  <si>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</si>
  <si>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</si>
  <si>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котлета из куриных грудок</t>
  </si>
  <si>
    <t>напиток из шиповника</t>
  </si>
  <si>
    <t>салат из отварной свеклы</t>
  </si>
  <si>
    <t>рис отварной</t>
  </si>
  <si>
    <t>масло сливочное</t>
  </si>
  <si>
    <t>сметана 15%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</si>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</sst>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27</v>
      </c>
      <c r="C1" s="31"/>
      <c r="D1" s="32"/>
      <c r="E1" t="s">
        <v>22</v>
      </c>
      <c r="F1" s="21"/>
      <c r="I1" t="s">
        <v>1</v>
      </c>
      <c r="J1" s="20">
        <v>44965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29</v>
      </c>
      <c r="E4" s="18">
        <v>100</v>
      </c>
      <c r="F4" s="24">
        <v>22.35</v>
      </c>
      <c r="G4" s="18">
        <v>357</v>
      </c>
      <c r="H4" s="14">
        <v>20.2</v>
      </c>
      <c r="I4" s="14">
        <v>24.9</v>
      </c>
      <c r="J4" s="15">
        <v>12.8</v>
      </c>
    </row>
    <row r="5" spans="1:10" x14ac:dyDescent="0.3">
      <c r="A5" s="6"/>
      <c r="B5" s="1" t="s">
        <v>12</v>
      </c>
      <c r="C5" s="2"/>
      <c r="D5" s="27" t="s">
        <v>30</v>
      </c>
      <c r="E5" s="16">
        <v>200</v>
      </c>
      <c r="F5" s="23">
        <v>7</v>
      </c>
      <c r="G5" s="16">
        <v>171</v>
      </c>
      <c r="H5" s="16">
        <v>2.4</v>
      </c>
      <c r="I5" s="16">
        <v>0</v>
      </c>
      <c r="J5" s="17">
        <v>41.4</v>
      </c>
    </row>
    <row r="6" spans="1:10" x14ac:dyDescent="0.3">
      <c r="A6" s="6"/>
      <c r="B6" s="1" t="s">
        <v>23</v>
      </c>
      <c r="C6" s="2"/>
      <c r="D6" s="27" t="s">
        <v>28</v>
      </c>
      <c r="E6" s="16">
        <v>30</v>
      </c>
      <c r="F6" s="23">
        <v>1.4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32</v>
      </c>
      <c r="E7" s="16">
        <v>150</v>
      </c>
      <c r="F7" s="23">
        <v>9.16</v>
      </c>
      <c r="G7" s="16">
        <v>184.5</v>
      </c>
      <c r="H7" s="16">
        <v>3.4</v>
      </c>
      <c r="I7" s="16">
        <v>4.4000000000000004</v>
      </c>
      <c r="J7" s="17">
        <v>32</v>
      </c>
    </row>
    <row r="8" spans="1:10" ht="15" thickBot="1" x14ac:dyDescent="0.35">
      <c r="A8" s="7"/>
      <c r="B8" s="8" t="s">
        <v>15</v>
      </c>
      <c r="C8" s="8"/>
      <c r="D8" s="28" t="s">
        <v>31</v>
      </c>
      <c r="E8" s="18">
        <v>60</v>
      </c>
      <c r="F8" s="24">
        <v>2.81</v>
      </c>
      <c r="G8" s="18">
        <v>57</v>
      </c>
      <c r="H8" s="18">
        <v>1</v>
      </c>
      <c r="I8" s="18">
        <v>4.4000000000000004</v>
      </c>
      <c r="J8" s="19">
        <v>3.6</v>
      </c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19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 t="s">
        <v>33</v>
      </c>
      <c r="E11" s="18">
        <v>5</v>
      </c>
      <c r="F11" s="24">
        <v>2.8</v>
      </c>
      <c r="G11" s="18">
        <v>37</v>
      </c>
      <c r="H11" s="18">
        <v>0.05</v>
      </c>
      <c r="I11" s="18">
        <v>3.6</v>
      </c>
      <c r="J11" s="19">
        <v>0.05</v>
      </c>
    </row>
    <row r="12" spans="1:10" ht="15" thickBot="1" x14ac:dyDescent="0.35">
      <c r="A12" s="6" t="s">
        <v>14</v>
      </c>
      <c r="B12" s="9" t="s">
        <v>15</v>
      </c>
      <c r="C12" s="8"/>
      <c r="D12" s="28" t="str">
        <f t="shared" ref="D12:J12" si="0">D8</f>
        <v>салат из отварной свеклы</v>
      </c>
      <c r="E12" s="18">
        <f t="shared" si="0"/>
        <v>60</v>
      </c>
      <c r="F12" s="24">
        <f t="shared" si="0"/>
        <v>2.81</v>
      </c>
      <c r="G12" s="18">
        <f t="shared" si="0"/>
        <v>57</v>
      </c>
      <c r="H12" s="18">
        <f t="shared" si="0"/>
        <v>1</v>
      </c>
      <c r="I12" s="18">
        <f t="shared" si="0"/>
        <v>4.4000000000000004</v>
      </c>
      <c r="J12" s="19">
        <f t="shared" si="0"/>
        <v>3.6</v>
      </c>
    </row>
    <row r="13" spans="1:10" x14ac:dyDescent="0.3">
      <c r="A13" s="6"/>
      <c r="B13" s="1" t="s">
        <v>16</v>
      </c>
      <c r="C13" s="2"/>
      <c r="D13" s="27" t="s">
        <v>35</v>
      </c>
      <c r="E13" s="16">
        <v>200</v>
      </c>
      <c r="F13" s="23">
        <v>3.04</v>
      </c>
      <c r="G13" s="16">
        <v>71</v>
      </c>
      <c r="H13" s="16">
        <v>2</v>
      </c>
      <c r="I13" s="16">
        <v>4.4800000000000004</v>
      </c>
      <c r="J13" s="17">
        <v>5.84</v>
      </c>
    </row>
    <row r="14" spans="1:10" ht="15" thickBot="1" x14ac:dyDescent="0.35">
      <c r="A14" s="6"/>
      <c r="B14" s="1" t="s">
        <v>17</v>
      </c>
      <c r="C14" s="2"/>
      <c r="D14" s="27" t="str">
        <f t="shared" ref="D14:J14" si="1">D4</f>
        <v>котлета из куриных грудок</v>
      </c>
      <c r="E14" s="16">
        <f t="shared" si="1"/>
        <v>100</v>
      </c>
      <c r="F14" s="23">
        <f t="shared" si="1"/>
        <v>22.35</v>
      </c>
      <c r="G14" s="16">
        <f t="shared" si="1"/>
        <v>357</v>
      </c>
      <c r="H14" s="16">
        <f t="shared" si="1"/>
        <v>20.2</v>
      </c>
      <c r="I14" s="16">
        <f t="shared" si="1"/>
        <v>24.9</v>
      </c>
      <c r="J14" s="17">
        <f t="shared" si="1"/>
        <v>12.8</v>
      </c>
    </row>
    <row r="15" spans="1:10" ht="15" thickBot="1" x14ac:dyDescent="0.35">
      <c r="A15" s="6"/>
      <c r="B15" s="1" t="s">
        <v>18</v>
      </c>
      <c r="C15" s="2"/>
      <c r="D15" s="28" t="str">
        <f t="shared" ref="D15:J15" si="2">D7</f>
        <v>рис отварной</v>
      </c>
      <c r="E15" s="18">
        <f t="shared" si="2"/>
        <v>150</v>
      </c>
      <c r="F15" s="24">
        <f t="shared" si="2"/>
        <v>9.16</v>
      </c>
      <c r="G15" s="18">
        <f t="shared" si="2"/>
        <v>184.5</v>
      </c>
      <c r="H15" s="14">
        <f t="shared" si="2"/>
        <v>3.4</v>
      </c>
      <c r="I15" s="14">
        <f t="shared" si="2"/>
        <v>4.4000000000000004</v>
      </c>
      <c r="J15" s="15">
        <f t="shared" si="2"/>
        <v>32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7" t="s">
        <v>34</v>
      </c>
      <c r="E17" s="16">
        <v>10</v>
      </c>
      <c r="F17" s="23">
        <v>1.98</v>
      </c>
      <c r="G17" s="16">
        <v>16</v>
      </c>
      <c r="H17" s="16">
        <v>0</v>
      </c>
      <c r="I17" s="16">
        <v>2</v>
      </c>
      <c r="J17" s="17">
        <v>0</v>
      </c>
    </row>
    <row r="18" spans="1:10" x14ac:dyDescent="0.3">
      <c r="A18" s="6"/>
      <c r="B18" s="1" t="s">
        <v>21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напиток из шиповника</v>
      </c>
      <c r="E19" s="16">
        <f t="shared" si="4"/>
        <v>200</v>
      </c>
      <c r="F19" s="23">
        <f t="shared" si="4"/>
        <v>7</v>
      </c>
      <c r="G19" s="16">
        <f t="shared" si="4"/>
        <v>171</v>
      </c>
      <c r="H19" s="16">
        <f t="shared" si="4"/>
        <v>2.4</v>
      </c>
      <c r="I19" s="16">
        <f t="shared" si="4"/>
        <v>0</v>
      </c>
      <c r="J19" s="17">
        <f t="shared" si="4"/>
        <v>41.4</v>
      </c>
    </row>
    <row r="20" spans="1:10" ht="15" thickBot="1" x14ac:dyDescent="0.35">
      <c r="A20" s="7"/>
      <c r="B20" s="8" t="s">
        <v>20</v>
      </c>
      <c r="C20" s="8"/>
      <c r="D20" s="26"/>
      <c r="E20" s="14"/>
      <c r="F20" s="22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2023-02-04T19:12:23Z</dcterms:modified>
</cp:coreProperties>
</file>